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F433942F-16AE-4883-BF70-4103C4691146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<sst xmlns="http://schemas.openxmlformats.org/spreadsheetml/2006/main" count="94" uniqueCount="66">
  <si>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</si>
  <si>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</si>
  <si>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</si>
  <si>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</si>
  <si>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</si>
  <si>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</si>
  <si>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</si>
  <si>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</si>
  <si>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</si>
  <si>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</si>
  <si>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</si>
  <si>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</si>
  <si>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</si>
  <si>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</si>
  <si>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</si>
  <si>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</si>
  <si>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</si>
  <si>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</si>
  <si>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</si>
  <si>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</si>
  <si>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</si>
  <si>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</si>
  <si>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</si>
  <si>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</si>
  <si>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</si>
  <si>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</si>
  <si>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</si>
  <si>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</si>
  <si>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</si>
  <si>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</si>
  <si>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</si>
  <si>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</si>
  <si>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</si>
  <si>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1418ילין לפידות גמל להשקעה אגח ממשלות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</si>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</sst>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B13" sqref="B13"/>
    </sheetView>
  </sheetViews>
  <sheetFormatPr defaultColWidth="9.125" defaultRowHeight="15"/>
  <cols>
    <col min="1" max="1" width="2.125" style="1" customWidth="1"/>
    <col min="2" max="2" width="39" style="1" customWidth="1"/>
    <col min="3" max="10" width="12.37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11393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0</v>
      </c>
      <c r="D6" s="7">
        <v>3.2377230447016903E-2</v>
      </c>
      <c r="E6" s="24">
        <v>0</v>
      </c>
      <c r="F6" s="25">
        <v>1.7438292718565399E-2</v>
      </c>
      <c r="G6" s="6">
        <v>4.0000000000000002E-4</v>
      </c>
      <c r="H6" s="7">
        <v>4.8581869261195502E-2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2.9999999999999997E-4</v>
      </c>
      <c r="D7" s="7">
        <v>0.83872073106873601</v>
      </c>
      <c r="E7" s="24">
        <v>1.8E-3</v>
      </c>
      <c r="F7" s="25">
        <v>0.851602505234899</v>
      </c>
      <c r="G7" s="6">
        <v>-2.3E-3</v>
      </c>
      <c r="H7" s="7">
        <v>0.832101033654154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1E-4</v>
      </c>
      <c r="D10" s="7">
        <v>0.111224505692643</v>
      </c>
      <c r="E10" s="24">
        <v>6.9999999999999999E-4</v>
      </c>
      <c r="F10" s="25">
        <v>0.114530622174844</v>
      </c>
      <c r="G10" s="6">
        <v>6.9999999999999999E-4</v>
      </c>
      <c r="H10" s="7">
        <v>0.10974743520293299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1.7558780465843301E-2</v>
      </c>
      <c r="E19" s="24">
        <v>1E-4</v>
      </c>
      <c r="F19" s="25">
        <v>1.6169674317969701E-2</v>
      </c>
      <c r="G19" s="6">
        <v>0</v>
      </c>
      <c r="H19" s="7">
        <v>9.5696619142924197E-3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1E-4</v>
      </c>
      <c r="D24" s="7">
        <v>1.18752325760126E-4</v>
      </c>
      <c r="E24" s="24">
        <v>1E-4</v>
      </c>
      <c r="F24" s="25">
        <v>2.5890555372267099E-4</v>
      </c>
      <c r="G24" s="6">
        <v>-2.9999999999999997E-4</v>
      </c>
      <c r="H24" s="7">
        <v>-3.25747913712537E-11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5.0000000000000001E-4</v>
      </c>
      <c r="D25" s="11">
        <v>1</v>
      </c>
      <c r="E25" s="26">
        <v>2.7000000000000001E-3</v>
      </c>
      <c r="F25" s="27">
        <v>1</v>
      </c>
      <c r="G25" s="10">
        <v>-1.5E-3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9.0472800000007094</v>
      </c>
      <c r="D26" s="21"/>
      <c r="E26" s="28">
        <v>40.826019999999403</v>
      </c>
      <c r="F26" s="21"/>
      <c r="G26" s="20">
        <v>-20.412600000000001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5.0000000000000001E-4</v>
      </c>
      <c r="D28" s="15">
        <v>1</v>
      </c>
      <c r="E28" s="29">
        <v>2.7000000000000001E-3</v>
      </c>
      <c r="F28" s="30">
        <v>1</v>
      </c>
      <c r="G28" s="14">
        <v>-1.5E-3</v>
      </c>
      <c r="H28" s="15">
        <v>1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0</v>
      </c>
      <c r="D29" s="7">
        <v>0</v>
      </c>
      <c r="E29" s="24">
        <v>0</v>
      </c>
      <c r="F29" s="25">
        <v>0</v>
      </c>
      <c r="G29" s="6">
        <v>0</v>
      </c>
      <c r="H29" s="7">
        <v>0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5.0000000000000001E-4</v>
      </c>
      <c r="D30" s="11">
        <v>1</v>
      </c>
      <c r="E30" s="26">
        <v>2.7000000000000001E-3</v>
      </c>
      <c r="F30" s="27">
        <v>1</v>
      </c>
      <c r="G30" s="10">
        <v>-1.5E-3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2.9999999999999997E-4</v>
      </c>
      <c r="D32" s="15">
        <v>0.99988124767424003</v>
      </c>
      <c r="E32" s="29">
        <v>2.5999999999999999E-3</v>
      </c>
      <c r="F32" s="30">
        <v>0.99974109444627701</v>
      </c>
      <c r="G32" s="14">
        <v>-1.1999999999999999E-3</v>
      </c>
      <c r="H32" s="15">
        <v>1.0000000000325699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2.0000000000000001E-4</v>
      </c>
      <c r="D33" s="7">
        <v>1.1875232575997199E-4</v>
      </c>
      <c r="E33" s="24">
        <v>1E-4</v>
      </c>
      <c r="F33" s="25">
        <v>2.5890555372267001E-4</v>
      </c>
      <c r="G33" s="6">
        <v>-2.9999999999999997E-4</v>
      </c>
      <c r="H33" s="7">
        <v>-3.2574831720921799E-11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5.0000000000000001E-4</v>
      </c>
      <c r="D34" s="36">
        <v>1</v>
      </c>
      <c r="E34" s="37">
        <v>2.7000000000000001E-3</v>
      </c>
      <c r="F34" s="38">
        <v>1</v>
      </c>
      <c r="G34" s="35">
        <v>-1.5E-3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58.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4.0000000000000002E-4</v>
      </c>
      <c r="D37" s="7">
        <v>4.8581869261195502E-2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-2.9999999999999997E-4</v>
      </c>
      <c r="D38" s="7">
        <v>0.832101033654154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1.4E-3</v>
      </c>
      <c r="D41" s="7">
        <v>0.10974743520293299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0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0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0</v>
      </c>
      <c r="D44" s="7">
        <v>0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0</v>
      </c>
      <c r="D48" s="7">
        <v>0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2.0000000000000001E-4</v>
      </c>
      <c r="D50" s="7">
        <v>9.5696619142924197E-3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-1.7347234759768101E-19</v>
      </c>
      <c r="D55" s="7">
        <v>-3.25747913712537E-11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1.6999999999999999E-3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29.460700000000099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1.6999999999999999E-3</v>
      </c>
      <c r="D59" s="15">
        <v>1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0</v>
      </c>
      <c r="D60" s="7">
        <v>0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1.6999999999999999E-3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1.6999999999999999E-3</v>
      </c>
      <c r="D63" s="15">
        <v>1.0000000000325699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1.38777878078145E-19</v>
      </c>
      <c r="D64" s="7">
        <v>-3.2574831720921799E-11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1.6999999999999999E-3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2024-04-25T14:31:37Z</dcterms:modified>
</cp:coreProperties>
</file>