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B2049217-5DFA-439D-A92B-F3E9DE153F37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<sst xmlns="http://schemas.openxmlformats.org/spreadsheetml/2006/main" count="94" uniqueCount="66">
  <si>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</si>
  <si>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</si>
  <si>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</si>
  <si>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</si>
  <si>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</si>
  <si>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</si>
  <si>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</si>
  <si>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</si>
  <si>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</si>
  <si>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</si>
  <si>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</si>
  <si>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</si>
  <si>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</si>
  <si>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</si>
  <si>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</si>
  <si>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</si>
  <si>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</si>
  <si>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</si>
  <si>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</si>
  <si>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</si>
  <si>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</si>
  <si>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</si>
  <si>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</si>
  <si>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</si>
  <si>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</si>
  <si>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</si>
  <si>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</si>
  <si>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</si>
  <si>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</si>
  <si>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</si>
  <si>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</si>
  <si>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</si>
  <si>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</si>
  <si>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3302ילין  השתלמות מסלול פאסיבי כללי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</si>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</sst>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4" sqref="C4"/>
    </sheetView>
  </sheetViews>
  <sheetFormatPr defaultColWidth="9.125" defaultRowHeight="15"/>
  <cols>
    <col min="1" max="1" width="2.125" style="1" customWidth="1"/>
    <col min="2" max="2" width="42.5" style="1" customWidth="1"/>
    <col min="3" max="10" width="11.87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14657</v>
      </c>
    </row>
    <row r="4" spans="2:26">
      <c r="B4" s="2">
        <v>2024</v>
      </c>
      <c r="C4" s="19"/>
      <c r="D4" s="19"/>
      <c r="E4" s="19">
        <f>C4+1</f>
        <v>1</v>
      </c>
      <c r="F4" s="19"/>
      <c r="G4" s="19">
        <f>E4+1</f>
        <v>2</v>
      </c>
      <c r="H4" s="19"/>
      <c r="I4" s="19">
        <f>G4+1</f>
        <v>3</v>
      </c>
      <c r="J4" s="19"/>
      <c r="K4" s="19">
        <f>I4+1</f>
        <v>4</v>
      </c>
      <c r="L4" s="19"/>
      <c r="M4" s="19">
        <f>K4+1</f>
        <v>5</v>
      </c>
      <c r="N4" s="19"/>
      <c r="O4" s="19">
        <f>M4+1</f>
        <v>6</v>
      </c>
      <c r="P4" s="19"/>
      <c r="Q4" s="19">
        <f>O4+1</f>
        <v>7</v>
      </c>
      <c r="R4" s="19"/>
      <c r="S4" s="19">
        <f>Q4+1</f>
        <v>8</v>
      </c>
      <c r="T4" s="19"/>
      <c r="U4" s="19">
        <f>S4+1</f>
        <v>9</v>
      </c>
      <c r="V4" s="19"/>
      <c r="W4" s="19">
        <f>U4+1</f>
        <v>10</v>
      </c>
      <c r="X4" s="19"/>
      <c r="Y4" s="19">
        <f>W4+1</f>
        <v>11</v>
      </c>
      <c r="Z4" s="19"/>
    </row>
    <row r="5" spans="2:26" ht="60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6.9999999999999999E-4</v>
      </c>
      <c r="D6" s="7">
        <v>0.31267367809728602</v>
      </c>
      <c r="E6" s="24">
        <v>-4.0000000000000002E-4</v>
      </c>
      <c r="F6" s="25">
        <v>0.31769817687363799</v>
      </c>
      <c r="G6" s="6">
        <v>3.5999999999999999E-3</v>
      </c>
      <c r="H6" s="7">
        <v>0.31506123317213502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0</v>
      </c>
      <c r="D7" s="7">
        <v>0</v>
      </c>
      <c r="E7" s="24">
        <v>0</v>
      </c>
      <c r="F7" s="25">
        <v>0</v>
      </c>
      <c r="G7" s="6">
        <v>0</v>
      </c>
      <c r="H7" s="7">
        <v>0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0</v>
      </c>
      <c r="D10" s="7">
        <v>0</v>
      </c>
      <c r="E10" s="24">
        <v>0</v>
      </c>
      <c r="F10" s="25">
        <v>0</v>
      </c>
      <c r="G10" s="6">
        <v>0</v>
      </c>
      <c r="H10" s="7">
        <v>0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3.3E-3</v>
      </c>
      <c r="D13" s="7">
        <v>0.68681938483689997</v>
      </c>
      <c r="E13" s="24">
        <v>-1.55E-2</v>
      </c>
      <c r="F13" s="25">
        <v>0.67026209683333604</v>
      </c>
      <c r="G13" s="6">
        <v>2.4400000000000002E-2</v>
      </c>
      <c r="H13" s="7">
        <v>0.677945071841356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2.7000000000000001E-3</v>
      </c>
      <c r="D17" s="7">
        <v>2.1474618792734601E-2</v>
      </c>
      <c r="E17" s="24">
        <v>1.8100000000000002E-2</v>
      </c>
      <c r="F17" s="25">
        <v>3.75464706298217E-2</v>
      </c>
      <c r="G17" s="6">
        <v>1.4800000000000001E-2</v>
      </c>
      <c r="H17" s="7">
        <v>3.5547140910894802E-2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0</v>
      </c>
      <c r="E19" s="24">
        <v>0</v>
      </c>
      <c r="F19" s="25">
        <v>0</v>
      </c>
      <c r="G19" s="6">
        <v>0</v>
      </c>
      <c r="H19" s="7">
        <v>0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-2.1709434689642398E-2</v>
      </c>
      <c r="E21" s="24">
        <v>2.0000000000000001E-4</v>
      </c>
      <c r="F21" s="25">
        <v>-2.69411113566713E-2</v>
      </c>
      <c r="G21" s="6">
        <v>-8.0000000000000004E-4</v>
      </c>
      <c r="H21" s="7">
        <v>-2.85534459157556E-2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6.9999999999999999E-4</v>
      </c>
      <c r="D24" s="7">
        <v>7.41752962720967E-4</v>
      </c>
      <c r="E24" s="24">
        <v>7.0000000000000097E-4</v>
      </c>
      <c r="F24" s="25">
        <v>1.43436701987621E-3</v>
      </c>
      <c r="G24" s="6">
        <v>-1.1999999999999899E-3</v>
      </c>
      <c r="H24" s="7">
        <v>-8.6305388530272204E-12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7.4000000000000003E-3</v>
      </c>
      <c r="D25" s="11">
        <v>1</v>
      </c>
      <c r="E25" s="26">
        <v>3.0999999999999999E-3</v>
      </c>
      <c r="F25" s="27">
        <v>1</v>
      </c>
      <c r="G25" s="10">
        <v>4.0800000000000003E-2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1922.4047800000001</v>
      </c>
      <c r="D26" s="21"/>
      <c r="E26" s="28">
        <v>933.765629999971</v>
      </c>
      <c r="F26" s="21"/>
      <c r="G26" s="20">
        <v>14464.810680000001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1.6999999999999999E-3</v>
      </c>
      <c r="D28" s="15">
        <v>0.382720773236012</v>
      </c>
      <c r="E28" s="29">
        <v>-2.7000000000000001E-3</v>
      </c>
      <c r="F28" s="30">
        <v>0.38280375619793999</v>
      </c>
      <c r="G28" s="14">
        <v>6.6E-3</v>
      </c>
      <c r="H28" s="15">
        <v>0.37385529430360498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5.7000000000000002E-3</v>
      </c>
      <c r="D29" s="7">
        <v>0.61727922676398805</v>
      </c>
      <c r="E29" s="24">
        <v>5.7999999999999996E-3</v>
      </c>
      <c r="F29" s="25">
        <v>0.61719624380205995</v>
      </c>
      <c r="G29" s="6">
        <v>3.4200000000000001E-2</v>
      </c>
      <c r="H29" s="7">
        <v>0.62614470569639502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7.4000000000000003E-3</v>
      </c>
      <c r="D30" s="11">
        <v>1</v>
      </c>
      <c r="E30" s="26">
        <v>3.0999999999999999E-3</v>
      </c>
      <c r="F30" s="27">
        <v>1</v>
      </c>
      <c r="G30" s="10">
        <v>4.0800000000000003E-2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5.5999999999999999E-3</v>
      </c>
      <c r="D32" s="15">
        <v>1.0040853295060901</v>
      </c>
      <c r="E32" s="29">
        <v>-8.9999999999999993E-3</v>
      </c>
      <c r="F32" s="30">
        <v>0.99899026079750397</v>
      </c>
      <c r="G32" s="14">
        <v>3.49E-2</v>
      </c>
      <c r="H32" s="15">
        <v>0.99674471734638703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1.8E-3</v>
      </c>
      <c r="D33" s="7">
        <v>-4.08532950609023E-3</v>
      </c>
      <c r="E33" s="24">
        <v>1.21E-2</v>
      </c>
      <c r="F33" s="25">
        <v>1.0097392024966099E-3</v>
      </c>
      <c r="G33" s="6">
        <v>5.8999999999999999E-3</v>
      </c>
      <c r="H33" s="7">
        <v>3.2552826536129402E-3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7.4000000000000003E-3</v>
      </c>
      <c r="D34" s="36">
        <v>1</v>
      </c>
      <c r="E34" s="37">
        <v>3.0999999999999999E-3</v>
      </c>
      <c r="F34" s="38">
        <v>1</v>
      </c>
      <c r="G34" s="35">
        <v>4.0800000000000003E-2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48.75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3.8999999999999998E-3</v>
      </c>
      <c r="D37" s="7">
        <v>0.31506123317213502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0</v>
      </c>
      <c r="D38" s="7">
        <v>0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0</v>
      </c>
      <c r="D41" s="7">
        <v>0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0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0</v>
      </c>
      <c r="D43" s="7">
        <v>0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1.1900000000000001E-2</v>
      </c>
      <c r="D44" s="7">
        <v>0.677945071841356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0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3.61E-2</v>
      </c>
      <c r="D48" s="7">
        <v>3.5547140910894802E-2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0</v>
      </c>
      <c r="D50" s="7">
        <v>0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-5.0000000000000001E-4</v>
      </c>
      <c r="D52" s="7">
        <v>-2.85534459157556E-2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4.0000000000000002E-4</v>
      </c>
      <c r="D55" s="7">
        <v>-8.6305388530272204E-12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5.1799999999999999E-2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17320.981090000001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5.7000000000000002E-3</v>
      </c>
      <c r="D59" s="15">
        <v>0.37385529430360498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4.6100000000000002E-2</v>
      </c>
      <c r="D60" s="7">
        <v>0.62614470569639502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5.1799999999999999E-2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3.1600000000000003E-2</v>
      </c>
      <c r="D63" s="15">
        <v>0.99674471734638703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2.0199999999999999E-2</v>
      </c>
      <c r="D64" s="7">
        <v>3.2552826536129402E-3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5.1799999999999999E-2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2024-04-25T14:34:50Z</dcterms:modified>
</cp:coreProperties>
</file>