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5EFF8D1C-545C-4AC5-8BD5-56C7480772AF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<sst xmlns="http://schemas.openxmlformats.org/spreadsheetml/2006/main" count="94" uniqueCount="66">
  <si>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</si>
  <si>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</si>
  <si>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</si>
  <si>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</si>
  <si>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</si>
  <si>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</si>
  <si>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</si>
  <si>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</si>
  <si>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</si>
  <si>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</si>
  <si>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</si>
  <si>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</si>
  <si>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</si>
  <si>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</si>
  <si>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</si>
  <si>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</si>
  <si>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</si>
  <si>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</si>
  <si>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</si>
  <si>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</si>
  <si>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</si>
  <si>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</si>
  <si>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</si>
  <si>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</si>
  <si>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</si>
  <si>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</si>
  <si>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</si>
  <si>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</si>
  <si>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</si>
  <si>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</si>
  <si>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</si>
  <si>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</si>
  <si>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/>
  </si>
  <si>
    <t>303ילין לפידות השתלמות כללי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</si>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</sst>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4"/>
    <tableColumn id="3" xr3:uid="{00000000-0010-0000-0000-000003000000}" name="שיעור מסך הנכסים ינואר-מרץ 2024"/>
    <tableColumn id="4" xr3:uid="{00000000-0010-0000-0000-000004000000}" name="התרומה לתשואה ינואר-יוני 2024"/>
    <tableColumn id="5" xr3:uid="{00000000-0010-0000-0000-000005000000}" name="שיעור מסך הנכסים ינואר-יוני 2024"/>
    <tableColumn id="6" xr3:uid="{00000000-0010-0000-0000-000006000000}" name="התרומה לתשואה ינואר-ספטמבר 2024"/>
    <tableColumn id="7" xr3:uid="{00000000-0010-0000-0000-000007000000}" name="שיעור מסך הנכסים ינואר-ספטמבר 2024"/>
    <tableColumn id="8" xr3:uid="{00000000-0010-0000-0000-000008000000}" name="התרומה לתשואה ינואר-דצמבר 2024"/>
    <tableColumn id="9" xr3:uid="{00000000-0010-0000-0000-000009000000}" name="שיעור מסך הנכסים ינואר-דצמבר 202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4"/>
    <tableColumn id="3" xr3:uid="{00000000-0010-0000-0100-000003000000}" name="שיעור מסך הנכסים ינואר 2024"/>
    <tableColumn id="4" xr3:uid="{00000000-0010-0000-0100-000004000000}" name="התרומה לתשואה פברואר 2024"/>
    <tableColumn id="5" xr3:uid="{00000000-0010-0000-0100-000005000000}" name="שיעור מסך הנכסים פברואר 2024"/>
    <tableColumn id="6" xr3:uid="{00000000-0010-0000-0100-000006000000}" name="התרומה לתשואה מרץ 2024"/>
    <tableColumn id="7" xr3:uid="{00000000-0010-0000-0100-000007000000}" name="שיעור מסך הנכסים מרץ 2024"/>
    <tableColumn id="8" xr3:uid="{00000000-0010-0000-0100-000008000000}" name="התרומה לתשואה אפריל 2024"/>
    <tableColumn id="9" xr3:uid="{00000000-0010-0000-0100-000009000000}" name="שיעור מסך הנכסים אפריל 2024"/>
    <tableColumn id="10" xr3:uid="{00000000-0010-0000-0100-00000A000000}" name="התרומה לתשואה מאי 2024"/>
    <tableColumn id="11" xr3:uid="{00000000-0010-0000-0100-00000B000000}" name="שיעור מסך הנכסים מאי 2024"/>
    <tableColumn id="12" xr3:uid="{00000000-0010-0000-0100-00000C000000}" name="התרומה לתשואה יוני 2024"/>
    <tableColumn id="13" xr3:uid="{00000000-0010-0000-0100-00000D000000}" name="שיעור מסך הנכסים יוני 2024"/>
    <tableColumn id="14" xr3:uid="{00000000-0010-0000-0100-00000E000000}" name="התרומה לתשואה יולי 2024"/>
    <tableColumn id="15" xr3:uid="{00000000-0010-0000-0100-00000F000000}" name="שיעור מסך הנכסים יולי 2024"/>
    <tableColumn id="16" xr3:uid="{00000000-0010-0000-0100-000010000000}" name="התרומה לתשואה אוגוסט 2024"/>
    <tableColumn id="17" xr3:uid="{00000000-0010-0000-0100-000011000000}" name="שיעור מסך הנכסים אוגוסט 2024"/>
    <tableColumn id="18" xr3:uid="{00000000-0010-0000-0100-000012000000}" name="התרומה לתשואה ספטמבר 2024"/>
    <tableColumn id="19" xr3:uid="{00000000-0010-0000-0100-000013000000}" name="שיעור מסך הנכסים ספטמבר 2024"/>
    <tableColumn id="20" xr3:uid="{00000000-0010-0000-0100-000014000000}" name="התרומה לתשואה אוקטובר 2024"/>
    <tableColumn id="21" xr3:uid="{00000000-0010-0000-0100-000015000000}" name="שיעור מסך הנכסים אוקטובר 2024"/>
    <tableColumn id="22" xr3:uid="{00000000-0010-0000-0100-000016000000}" name="התרומה לתשואה נובמבר 2024"/>
    <tableColumn id="23" xr3:uid="{00000000-0010-0000-0100-000017000000}" name="שיעור מסך הנכסים נובמבר 2024"/>
    <tableColumn id="24" xr3:uid="{00000000-0010-0000-0100-000018000000}" name="התרומה לתשואה דצמבר 2024"/>
    <tableColumn id="25" xr3:uid="{00000000-0010-0000-0100-000019000000}" name="שיעור מסך הנכסים דצמבר 202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4" sqref="C4"/>
    </sheetView>
  </sheetViews>
  <sheetFormatPr defaultColWidth="9.125" defaultRowHeight="15"/>
  <cols>
    <col min="1" max="1" width="2.125" style="1" customWidth="1"/>
    <col min="2" max="2" width="31.25" style="1" customWidth="1"/>
    <col min="3" max="10" width="12.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32</v>
      </c>
    </row>
    <row r="3" spans="2:26" ht="18.75">
      <c r="B3" s="18" t="s">
        <v>33</v>
      </c>
      <c r="C3" s="18">
        <v>1162</v>
      </c>
    </row>
    <row r="4" spans="2:26">
      <c r="B4" s="2">
        <v>2024</v>
      </c>
      <c r="C4" s="19"/>
      <c r="D4" s="19"/>
      <c r="E4" s="19">
        <f>C4+1</f>
        <v>1</v>
      </c>
      <c r="F4" s="19"/>
      <c r="G4" s="19">
        <f>E4+1</f>
        <v>2</v>
      </c>
      <c r="H4" s="19"/>
      <c r="I4" s="19">
        <f>G4+1</f>
        <v>3</v>
      </c>
      <c r="J4" s="19"/>
      <c r="K4" s="19">
        <f>I4+1</f>
        <v>4</v>
      </c>
      <c r="L4" s="19"/>
      <c r="M4" s="19">
        <f>K4+1</f>
        <v>5</v>
      </c>
      <c r="N4" s="19"/>
      <c r="O4" s="19">
        <f>M4+1</f>
        <v>6</v>
      </c>
      <c r="P4" s="19"/>
      <c r="Q4" s="19">
        <f>O4+1</f>
        <v>7</v>
      </c>
      <c r="R4" s="19"/>
      <c r="S4" s="19">
        <f>Q4+1</f>
        <v>8</v>
      </c>
      <c r="T4" s="19"/>
      <c r="U4" s="19">
        <f>S4+1</f>
        <v>9</v>
      </c>
      <c r="V4" s="19"/>
      <c r="W4" s="19">
        <f>U4+1</f>
        <v>10</v>
      </c>
      <c r="X4" s="19"/>
      <c r="Y4" s="19">
        <f>W4+1</f>
        <v>11</v>
      </c>
      <c r="Z4" s="19"/>
    </row>
    <row r="5" spans="2:26" ht="60">
      <c r="B5" s="46" t="s">
        <v>29</v>
      </c>
      <c r="C5" s="40" t="s">
        <v>34</v>
      </c>
      <c r="D5" s="41" t="s">
        <v>35</v>
      </c>
      <c r="E5" s="42" t="s">
        <v>36</v>
      </c>
      <c r="F5" s="43" t="s">
        <v>37</v>
      </c>
      <c r="G5" s="40" t="s">
        <v>38</v>
      </c>
      <c r="H5" s="41" t="s">
        <v>39</v>
      </c>
      <c r="I5" s="42" t="s">
        <v>40</v>
      </c>
      <c r="J5" s="43" t="s">
        <v>41</v>
      </c>
      <c r="K5" s="40" t="s">
        <v>42</v>
      </c>
      <c r="L5" s="41" t="s">
        <v>43</v>
      </c>
      <c r="M5" s="42" t="s">
        <v>44</v>
      </c>
      <c r="N5" s="43" t="s">
        <v>45</v>
      </c>
      <c r="O5" s="40" t="s">
        <v>46</v>
      </c>
      <c r="P5" s="41" t="s">
        <v>47</v>
      </c>
      <c r="Q5" s="42" t="s">
        <v>48</v>
      </c>
      <c r="R5" s="43" t="s">
        <v>49</v>
      </c>
      <c r="S5" s="40" t="s">
        <v>50</v>
      </c>
      <c r="T5" s="41" t="s">
        <v>51</v>
      </c>
      <c r="U5" s="42" t="s">
        <v>52</v>
      </c>
      <c r="V5" s="43" t="s">
        <v>53</v>
      </c>
      <c r="W5" s="40" t="s">
        <v>54</v>
      </c>
      <c r="X5" s="41" t="s">
        <v>55</v>
      </c>
      <c r="Y5" s="42" t="s">
        <v>56</v>
      </c>
      <c r="Z5" s="43" t="s">
        <v>57</v>
      </c>
    </row>
    <row r="6" spans="2:26">
      <c r="B6" s="5" t="s">
        <v>1</v>
      </c>
      <c r="C6" s="6">
        <v>5.0000000000000001E-4</v>
      </c>
      <c r="D6" s="7">
        <v>0.173335669212141</v>
      </c>
      <c r="E6" s="24">
        <v>2.0000000000000001E-4</v>
      </c>
      <c r="F6" s="25">
        <v>0.17321614074476799</v>
      </c>
      <c r="G6" s="6">
        <v>1.6000000000000001E-3</v>
      </c>
      <c r="H6" s="7">
        <v>0.155766162322234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1.1000000000000001E-3</v>
      </c>
      <c r="D7" s="7">
        <v>0.38439572185599902</v>
      </c>
      <c r="E7" s="24">
        <v>-2.0000000000000001E-4</v>
      </c>
      <c r="F7" s="25">
        <v>0.38686140006292902</v>
      </c>
      <c r="G7" s="6">
        <v>2.0999999999999999E-3</v>
      </c>
      <c r="H7" s="7">
        <v>0.40802083694764901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0</v>
      </c>
      <c r="E8" s="24">
        <v>0</v>
      </c>
      <c r="F8" s="25">
        <v>0</v>
      </c>
      <c r="G8" s="6">
        <v>0</v>
      </c>
      <c r="H8" s="7">
        <v>0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1E-4</v>
      </c>
      <c r="D9" s="7">
        <v>1.08010931972646E-2</v>
      </c>
      <c r="E9" s="24">
        <v>-1E-4</v>
      </c>
      <c r="F9" s="25">
        <v>1.0055490841578399E-2</v>
      </c>
      <c r="G9" s="6">
        <v>2.9999999999999997E-4</v>
      </c>
      <c r="H9" s="7">
        <v>9.8913851805995795E-3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1E-3</v>
      </c>
      <c r="D10" s="7">
        <v>0.22081016740647699</v>
      </c>
      <c r="E10" s="24">
        <v>2.9999999999999997E-4</v>
      </c>
      <c r="F10" s="25">
        <v>0.214438449354283</v>
      </c>
      <c r="G10" s="6">
        <v>2.8999999999999998E-3</v>
      </c>
      <c r="H10" s="7">
        <v>0.20595669467857999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1.95187760029732E-2</v>
      </c>
      <c r="E11" s="24">
        <v>1E-4</v>
      </c>
      <c r="F11" s="25">
        <v>1.88491952463016E-2</v>
      </c>
      <c r="G11" s="6">
        <v>5.9999999999999995E-4</v>
      </c>
      <c r="H11" s="7">
        <v>1.8705523990188301E-2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-2.9999999999999997E-4</v>
      </c>
      <c r="D12" s="7">
        <v>0.106307590268703</v>
      </c>
      <c r="E12" s="24">
        <v>5.7999999999999996E-3</v>
      </c>
      <c r="F12" s="25">
        <v>0.10910629916431799</v>
      </c>
      <c r="G12" s="6">
        <v>3.3999999999999998E-3</v>
      </c>
      <c r="H12" s="7">
        <v>0.110413077576589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31</v>
      </c>
      <c r="C13" s="6">
        <v>1E-4</v>
      </c>
      <c r="D13" s="7">
        <v>2.1332266782303901E-2</v>
      </c>
      <c r="E13" s="24">
        <v>2.0000000000000001E-4</v>
      </c>
      <c r="F13" s="25">
        <v>2.0462501726889099E-2</v>
      </c>
      <c r="G13" s="6">
        <v>1.1999999999999999E-3</v>
      </c>
      <c r="H13" s="7">
        <v>2.1915863751363202E-2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1E-4</v>
      </c>
      <c r="D14" s="7">
        <v>4.6841134828204001E-3</v>
      </c>
      <c r="E14" s="24">
        <v>0</v>
      </c>
      <c r="F14" s="25">
        <v>4.4242322291080001E-3</v>
      </c>
      <c r="G14" s="6">
        <v>1E-4</v>
      </c>
      <c r="H14" s="7">
        <v>4.8724666440512297E-3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1E-4</v>
      </c>
      <c r="D15" s="7">
        <v>2.6463942190339401E-2</v>
      </c>
      <c r="E15" s="24">
        <v>-1E-4</v>
      </c>
      <c r="F15" s="25">
        <v>2.4626566215997799E-2</v>
      </c>
      <c r="G15" s="6">
        <v>6.9999999999999999E-4</v>
      </c>
      <c r="H15" s="7">
        <v>2.4012068876316701E-2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1.58913294502164E-4</v>
      </c>
      <c r="E16" s="24">
        <v>0</v>
      </c>
      <c r="F16" s="25">
        <v>1.57487706823902E-4</v>
      </c>
      <c r="G16" s="6">
        <v>0</v>
      </c>
      <c r="H16" s="7">
        <v>1.6329140273997801E-4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8.0000000000000004E-4</v>
      </c>
      <c r="D17" s="7">
        <v>1.6722586260402499E-2</v>
      </c>
      <c r="E17" s="24">
        <v>1.24E-2</v>
      </c>
      <c r="F17" s="25">
        <v>2.6746045445367E-2</v>
      </c>
      <c r="G17" s="6">
        <v>1.03E-2</v>
      </c>
      <c r="H17" s="7">
        <v>2.9906582465169501E-2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1.2784058696207299E-2</v>
      </c>
      <c r="E19" s="24">
        <v>1E-4</v>
      </c>
      <c r="F19" s="25">
        <v>1.15264461110477E-2</v>
      </c>
      <c r="G19" s="6">
        <v>2.0000000000000001E-4</v>
      </c>
      <c r="H19" s="7">
        <v>1.09984227372763E-2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1E-4</v>
      </c>
      <c r="D20" s="7">
        <v>2.0727674645989999E-2</v>
      </c>
      <c r="E20" s="24">
        <v>1E-4</v>
      </c>
      <c r="F20" s="25">
        <v>1.96800366818695E-2</v>
      </c>
      <c r="G20" s="6">
        <v>2.0000000000000001E-4</v>
      </c>
      <c r="H20" s="7">
        <v>1.8153115167868501E-2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-5.0000000000000001E-4</v>
      </c>
      <c r="D21" s="7">
        <v>-1.8328060573339799E-2</v>
      </c>
      <c r="E21" s="24">
        <v>2.0000000000000001E-4</v>
      </c>
      <c r="F21" s="25">
        <v>-2.0692208189163699E-2</v>
      </c>
      <c r="G21" s="6">
        <v>-6.9999999999999999E-4</v>
      </c>
      <c r="H21" s="7">
        <v>-1.8775491741057498E-2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1E-4</v>
      </c>
      <c r="D24" s="7">
        <v>2.85487277216797E-4</v>
      </c>
      <c r="E24" s="24">
        <v>2.0000000000000101E-4</v>
      </c>
      <c r="F24" s="25">
        <v>5.41916657883549E-4</v>
      </c>
      <c r="G24" s="6">
        <v>-4.9999999999999795E-4</v>
      </c>
      <c r="H24" s="7">
        <v>4.3239065106170899E-13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3.2000000000000002E-3</v>
      </c>
      <c r="D25" s="11">
        <v>1</v>
      </c>
      <c r="E25" s="26">
        <v>1.9199999999999998E-2</v>
      </c>
      <c r="F25" s="27">
        <v>1</v>
      </c>
      <c r="G25" s="10">
        <v>2.24E-2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54503.124930001497</v>
      </c>
      <c r="D26" s="21"/>
      <c r="E26" s="28">
        <v>346619.41912999802</v>
      </c>
      <c r="F26" s="21"/>
      <c r="G26" s="20">
        <v>426562.251470002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1.8E-3</v>
      </c>
      <c r="D28" s="15">
        <v>0.83039606333081595</v>
      </c>
      <c r="E28" s="29">
        <v>8.0000000000000002E-3</v>
      </c>
      <c r="F28" s="30">
        <v>0.82372630534285196</v>
      </c>
      <c r="G28" s="14">
        <v>7.6E-3</v>
      </c>
      <c r="H28" s="15">
        <v>0.81569391640576105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1.4E-3</v>
      </c>
      <c r="D29" s="7">
        <v>0.169603936669184</v>
      </c>
      <c r="E29" s="24">
        <v>1.12E-2</v>
      </c>
      <c r="F29" s="25">
        <v>0.17627369465714901</v>
      </c>
      <c r="G29" s="6">
        <v>1.4800000000000001E-2</v>
      </c>
      <c r="H29" s="7">
        <v>0.184306083594239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3.2000000000000002E-3</v>
      </c>
      <c r="D30" s="11">
        <v>1</v>
      </c>
      <c r="E30" s="26">
        <v>1.9199999999999998E-2</v>
      </c>
      <c r="F30" s="27">
        <v>1</v>
      </c>
      <c r="G30" s="10">
        <v>2.24E-2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1.4E-3</v>
      </c>
      <c r="D32" s="15">
        <v>0.92164623265826595</v>
      </c>
      <c r="E32" s="29">
        <v>8.8000000000000005E-3</v>
      </c>
      <c r="F32" s="30">
        <v>0.91940418862275197</v>
      </c>
      <c r="G32" s="14">
        <v>1.3599999999999999E-2</v>
      </c>
      <c r="H32" s="15">
        <v>0.91503675983632904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1.8E-3</v>
      </c>
      <c r="D33" s="7">
        <v>7.8353767341734104E-2</v>
      </c>
      <c r="E33" s="24">
        <v>1.04E-2</v>
      </c>
      <c r="F33" s="25">
        <v>8.0595811377248402E-2</v>
      </c>
      <c r="G33" s="6">
        <v>8.8000000000000005E-3</v>
      </c>
      <c r="H33" s="7">
        <v>8.4963240163671405E-2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3.2000000000000002E-3</v>
      </c>
      <c r="D34" s="36">
        <v>1</v>
      </c>
      <c r="E34" s="37">
        <v>1.9199999999999998E-2</v>
      </c>
      <c r="F34" s="38">
        <v>1</v>
      </c>
      <c r="G34" s="35">
        <v>2.24E-2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62.25" customHeight="1">
      <c r="B36" s="39" t="s">
        <v>24</v>
      </c>
      <c r="C36" s="3" t="s">
        <v>58</v>
      </c>
      <c r="D36" s="4" t="s">
        <v>59</v>
      </c>
      <c r="E36" s="22" t="s">
        <v>60</v>
      </c>
      <c r="F36" s="23" t="s">
        <v>61</v>
      </c>
      <c r="G36" s="3" t="s">
        <v>62</v>
      </c>
      <c r="H36" s="4" t="s">
        <v>63</v>
      </c>
      <c r="I36" s="22" t="s">
        <v>64</v>
      </c>
      <c r="J36" s="22" t="s">
        <v>65</v>
      </c>
    </row>
    <row r="37" spans="2:26">
      <c r="B37" s="5" t="s">
        <v>1</v>
      </c>
      <c r="C37" s="6">
        <v>2.3E-3</v>
      </c>
      <c r="D37" s="7">
        <v>0.155766162322234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3.0000000000000001E-3</v>
      </c>
      <c r="D38" s="7">
        <v>0.40802083694764901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0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4.0000000000000002E-4</v>
      </c>
      <c r="D40" s="7">
        <v>9.8913851805995795E-3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4.1999999999999997E-3</v>
      </c>
      <c r="D41" s="7">
        <v>0.20595669467857999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5.9999999999999995E-4</v>
      </c>
      <c r="D42" s="7">
        <v>1.8705523990188301E-2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8.8999999999999999E-3</v>
      </c>
      <c r="D43" s="7">
        <v>0.110413077576589</v>
      </c>
      <c r="E43" s="24"/>
      <c r="F43" s="25"/>
      <c r="G43" s="6"/>
      <c r="H43" s="7"/>
      <c r="I43" s="24"/>
      <c r="J43" s="25"/>
    </row>
    <row r="44" spans="2:26">
      <c r="B44" s="8" t="s">
        <v>31</v>
      </c>
      <c r="C44" s="6">
        <v>1.5E-3</v>
      </c>
      <c r="D44" s="7">
        <v>2.1915863751363202E-2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2.0000000000000001E-4</v>
      </c>
      <c r="D45" s="7">
        <v>4.8724666440512297E-3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5.9999999999999995E-4</v>
      </c>
      <c r="D46" s="7">
        <v>2.4012068876316701E-2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1E-4</v>
      </c>
      <c r="D47" s="7">
        <v>1.6329140273997801E-4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2.3599999999999999E-2</v>
      </c>
      <c r="D48" s="7">
        <v>2.9906582465169501E-2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4.0000000000000002E-4</v>
      </c>
      <c r="D50" s="7">
        <v>1.09984227372763E-2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4.0000000000000002E-4</v>
      </c>
      <c r="D51" s="7">
        <v>1.8153115167868501E-2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-1E-3</v>
      </c>
      <c r="D52" s="7">
        <v>-1.8775491741057498E-2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2.00000000000006E-4</v>
      </c>
      <c r="D55" s="7">
        <v>4.3239065106170899E-13</v>
      </c>
      <c r="E55" s="24"/>
      <c r="F55" s="25"/>
      <c r="G55" s="6"/>
      <c r="H55" s="7"/>
      <c r="I55" s="24"/>
      <c r="J55" s="25"/>
    </row>
    <row r="56" spans="2:10">
      <c r="B56" s="9" t="s">
        <v>28</v>
      </c>
      <c r="C56" s="10">
        <v>4.5400000000000003E-2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827684.79553000198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1.77E-2</v>
      </c>
      <c r="D59" s="15">
        <v>0.81569391640576105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2.7699999999999999E-2</v>
      </c>
      <c r="D60" s="7">
        <v>0.184306083594239</v>
      </c>
      <c r="E60" s="24"/>
      <c r="F60" s="25"/>
      <c r="G60" s="6"/>
      <c r="H60" s="7"/>
      <c r="I60" s="24"/>
      <c r="J60" s="25"/>
    </row>
    <row r="61" spans="2:10">
      <c r="B61" s="9" t="s">
        <v>28</v>
      </c>
      <c r="C61" s="10">
        <v>4.5400000000000003E-2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2.4199999999999999E-2</v>
      </c>
      <c r="D63" s="15">
        <v>0.91503675983632904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2.12E-2</v>
      </c>
      <c r="D64" s="7">
        <v>8.4963240163671405E-2</v>
      </c>
      <c r="E64" s="24"/>
      <c r="F64" s="25"/>
      <c r="G64" s="6"/>
      <c r="H64" s="7"/>
      <c r="I64" s="24"/>
      <c r="J64" s="25"/>
    </row>
    <row r="65" spans="2:10">
      <c r="B65" s="34" t="s">
        <v>28</v>
      </c>
      <c r="C65" s="35">
        <v>4.5400000000000003E-2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26</v>
      </c>
    </row>
    <row r="68" spans="2:10">
      <c r="B68" s="1" t="s">
        <v>27</v>
      </c>
    </row>
    <row r="70" spans="2:10">
      <c r="B70" s="48" t="s">
        <v>30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2024-04-25T14:24:19Z</dcterms:modified>
</cp:coreProperties>
</file>